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Info" sheetId="1" r:id="rId1"/>
    <sheet name="AEI" sheetId="2" r:id="rId2"/>
    <sheet name="TEI" sheetId="3" r:id="rId3"/>
    <sheet name="EK" sheetId="4" r:id="rId4"/>
    <sheet name="Other" sheetId="5" r:id="rId5"/>
  </sheets>
  <definedNames/>
  <calcPr fullCalcOnLoad="1"/>
</workbook>
</file>

<file path=xl/sharedStrings.xml><?xml version="1.0" encoding="utf-8"?>
<sst xmlns="http://schemas.openxmlformats.org/spreadsheetml/2006/main" count="194" uniqueCount="173">
  <si>
    <t>Ίδρυμα</t>
  </si>
  <si>
    <t>Υπεύθυνος</t>
  </si>
  <si>
    <t>Ηλεκτρονικό Ταχυδρομείο</t>
  </si>
  <si>
    <t>Ιστοσελίδα</t>
  </si>
  <si>
    <t>α/α</t>
  </si>
  <si>
    <t>Εθνικό &amp; Καποδιστριακό Πανεπιστήμιο Αθηνών</t>
  </si>
  <si>
    <t>Μπουρλετίδης Κωνσταντίνος</t>
  </si>
  <si>
    <t>Τηλέφωνο</t>
  </si>
  <si>
    <t>Fax</t>
  </si>
  <si>
    <t>210-3689363</t>
  </si>
  <si>
    <t>210-3689352</t>
  </si>
  <si>
    <t>mpourle@elke.uoa.gr</t>
  </si>
  <si>
    <t xml:space="preserve">www.uop.gr </t>
  </si>
  <si>
    <t>Πανεπιστήμιο Πελοποννήσου</t>
  </si>
  <si>
    <t>Μαρία Χριστοδημητροπούλου</t>
  </si>
  <si>
    <t>2710-372211</t>
  </si>
  <si>
    <t>mchristo@uop.gr</t>
  </si>
  <si>
    <t>www.liaisonoffice.uoa.gr</t>
  </si>
  <si>
    <t>Ίδρυμα ΟΡΜΥΛΙΑ</t>
  </si>
  <si>
    <t xml:space="preserve">Δρ. Γεώργιος Καραγιάννης </t>
  </si>
  <si>
    <t>23710-98400</t>
  </si>
  <si>
    <t>23710-98402</t>
  </si>
  <si>
    <t xml:space="preserve">g.karagiannis@artdiagnosis.gr </t>
  </si>
  <si>
    <t xml:space="preserve">www.ormyliafoundation.gr </t>
  </si>
  <si>
    <t>Εθνικό Ίδρυμα Ερευνών</t>
  </si>
  <si>
    <t>Κλαίρη Φωνιαδάκη</t>
  </si>
  <si>
    <t>klerifo@eie.gr</t>
  </si>
  <si>
    <t>www.eie.gr</t>
  </si>
  <si>
    <t>Εθνικό Κέντρο Έρευνας &amp; Τεχνολογικής Ανάπτυξης</t>
  </si>
  <si>
    <t>Ελισάβετ Κοκόζηλα</t>
  </si>
  <si>
    <t>2310-498203</t>
  </si>
  <si>
    <t>ekokoz@certh.gr</t>
  </si>
  <si>
    <t>www.certh.gr</t>
  </si>
  <si>
    <t>Κέντρο</t>
  </si>
  <si>
    <t>Κέντρο Ανανεώσιμων Πηγών και Εξοικοόμησης Ενέργειας</t>
  </si>
  <si>
    <t xml:space="preserve">Γιάννης Βουγιουκλάκης </t>
  </si>
  <si>
    <t xml:space="preserve">ivougiou@cres.gr </t>
  </si>
  <si>
    <t>210-6603320</t>
  </si>
  <si>
    <t>210-6603308</t>
  </si>
  <si>
    <t xml:space="preserve">www.cres.gr/services </t>
  </si>
  <si>
    <t xml:space="preserve">Ελληνική Επιτροπή Ατομική Ενέργειας </t>
  </si>
  <si>
    <t>Βάσω Ταφίλη</t>
  </si>
  <si>
    <t>210-6506714</t>
  </si>
  <si>
    <t>210-6506748</t>
  </si>
  <si>
    <t>vtafili@eeae.gr</t>
  </si>
  <si>
    <t>www.eeae.gr</t>
  </si>
  <si>
    <t>Ελληνικό Κέντρο Θαλάσσιων Ερευνών</t>
  </si>
  <si>
    <t>Αντώνιος Ζαμπέλης</t>
  </si>
  <si>
    <t>22910-76318</t>
  </si>
  <si>
    <t>22910-76323</t>
  </si>
  <si>
    <t>azambel@ath.hcmr.gr</t>
  </si>
  <si>
    <t>www.hcmr.gr</t>
  </si>
  <si>
    <t>www.etakei.gr</t>
  </si>
  <si>
    <t xml:space="preserve">Σοφία Φρατζέσκου </t>
  </si>
  <si>
    <t>Εταιρία Τεχνολογικής Ανάπτυξης Κλωστοϋφαντουργίας Ενδυσης και Ινών</t>
  </si>
  <si>
    <t>custserv@etakei.gr</t>
  </si>
  <si>
    <t>210-9234932</t>
  </si>
  <si>
    <t>210-9235603</t>
  </si>
  <si>
    <t>www.teilar.gr/ergastiria.php</t>
  </si>
  <si>
    <t xml:space="preserve">ΤΕΙ Λάρισας </t>
  </si>
  <si>
    <t>Κυριατζής Βασίλειος</t>
  </si>
  <si>
    <t>2410-684503</t>
  </si>
  <si>
    <t>2410-684567</t>
  </si>
  <si>
    <t>pr@teilar.gr</t>
  </si>
  <si>
    <t>www.teikal.gr</t>
  </si>
  <si>
    <t>Β. Δημόπουλος</t>
  </si>
  <si>
    <t>ΤΕΙ Καλαμάτας</t>
  </si>
  <si>
    <t>27210-45100</t>
  </si>
  <si>
    <t>27210-45200</t>
  </si>
  <si>
    <t>Κέντρο Τεχνολογικής Έρευνας Θεσσαλίας</t>
  </si>
  <si>
    <t>www.trc-thessalia.gr</t>
  </si>
  <si>
    <t>Φώτης Γραβάνης</t>
  </si>
  <si>
    <t>2410-684500</t>
  </si>
  <si>
    <t>2410-613501</t>
  </si>
  <si>
    <t>gravanis@teilar.gr</t>
  </si>
  <si>
    <t>Ελένη Γουμενάκη</t>
  </si>
  <si>
    <t>ΤΕΙ Κρήτης</t>
  </si>
  <si>
    <t>2810-379451</t>
  </si>
  <si>
    <t>egoumen@steg.teicrete.gr</t>
  </si>
  <si>
    <t>ΑΤΕΙ Θεσσαλονίκης</t>
  </si>
  <si>
    <t>Σπύρος Βασιλειάδης</t>
  </si>
  <si>
    <t>2310-791202</t>
  </si>
  <si>
    <t>2310-791180</t>
  </si>
  <si>
    <t>svas@acc.teithe.gr</t>
  </si>
  <si>
    <t>www.teithe.gr</t>
  </si>
  <si>
    <t>ΤΕΙ Πατρών</t>
  </si>
  <si>
    <t>Θεόδωρος Σερεμέτης</t>
  </si>
  <si>
    <t>2610-369348</t>
  </si>
  <si>
    <t>2610-313770</t>
  </si>
  <si>
    <t>tserem@teipat.gr</t>
  </si>
  <si>
    <t>www.teipat.gr</t>
  </si>
  <si>
    <t xml:space="preserve">www.teicrete.gr </t>
  </si>
  <si>
    <t>Πανεπιστήμιο Θεσσαλίας</t>
  </si>
  <si>
    <t>Ιωάννα Μόσιου</t>
  </si>
  <si>
    <t>24210-74592</t>
  </si>
  <si>
    <t>24210-74606</t>
  </si>
  <si>
    <t>liaison@uth.gr</t>
  </si>
  <si>
    <t>www.uth.gr</t>
  </si>
  <si>
    <t>Εταιρεία Βιομηχανικής Έρευνας και Τεχνολογικής Ανάπτυξης Βιομηχανίας Τροφίμων</t>
  </si>
  <si>
    <t>Γοργία Γαροφαλάκη</t>
  </si>
  <si>
    <t xml:space="preserve">www.etat.gr </t>
  </si>
  <si>
    <t>210-9270040</t>
  </si>
  <si>
    <t>21- 9270041</t>
  </si>
  <si>
    <t>Ίδρυμα Τεχνολογίας και Έρευνας</t>
  </si>
  <si>
    <t>www.forth.gr</t>
  </si>
  <si>
    <t>Βαγγέλης Αργουδέλης</t>
  </si>
  <si>
    <t>210-3607690</t>
  </si>
  <si>
    <t>vangelis@help-forward.gr</t>
  </si>
  <si>
    <t>210-3636109</t>
  </si>
  <si>
    <t>Ίδρυμα Ευγενίδου</t>
  </si>
  <si>
    <t>Γλυκερία Ανυφαντή</t>
  </si>
  <si>
    <t>210-9469646</t>
  </si>
  <si>
    <t>210-9417372</t>
  </si>
  <si>
    <t>anyfandi@eugenfound.edu.gr</t>
  </si>
  <si>
    <t>www.eugenfound.edu.gr</t>
  </si>
  <si>
    <t>Εθνικό Ίδρυμα Αγροτικής Έρευνας</t>
  </si>
  <si>
    <t xml:space="preserve">Μ. Χατζή </t>
  </si>
  <si>
    <t>210-8175407</t>
  </si>
  <si>
    <t>210-7273514</t>
  </si>
  <si>
    <t>210-6846700</t>
  </si>
  <si>
    <t>dircprogrammata@nagref.gr</t>
  </si>
  <si>
    <t xml:space="preserve">www.nagref.gr </t>
  </si>
  <si>
    <t>Πανεπιστήμιο Αιγαίου</t>
  </si>
  <si>
    <t>Δημήτρης Γαρδίκης</t>
  </si>
  <si>
    <t>210-6492206 22510-36700</t>
  </si>
  <si>
    <t>dgard@aegean.gr</t>
  </si>
  <si>
    <t>http://ru-liaison.aegean.gr</t>
  </si>
  <si>
    <r>
      <t xml:space="preserve">Στο πλαίσιο της προκήρυξης της δράσης: "Κουπόνια Καινοτομίας για Μικρομεσαίες Επιχειρήσεις" και προκειμένου να διευκολυνθούν οι ΜμΕ στην αναζήτηση του κατάλληλου φορέα καινοτομίας ζητήθηκε επίσημα από τους Φορείς Καινοτομίας της χώρας να δηλώσουν κάποιο άτομο ως σημείο επαφής με τις ΜμΕ για παροχή πληροφοριών καθώς και ιστοσελίδα του φορέα με τις δραστηριότητές του. 
Το παρόν αρχείο παρουσιάζει τους φορείς καινοτομίας που ανταποκρίθηκαν στην πρόσκληση της ΓΓΕΤ και θα συνεχίσει εμπλουτίζεται κατά την διάρκεια της δράσης. </t>
    </r>
    <r>
      <rPr>
        <b/>
        <u val="single"/>
        <sz val="12"/>
        <color indexed="10"/>
        <rFont val="Calibri"/>
        <family val="2"/>
      </rPr>
      <t>ΣΕ ΚΑΘΕ ΠΕΡΙΠΤΩΣΗ Η ΣΥΓΚΕΚΡΙΜΕΝΗ ΒΑΣΗ ΔΕΔΟΜΕΝΩΝ ΕΙΝΑΙ ΠΛΗΡΟΦΟΡΙΑΚΗ ΚΑΙ Η ΜΗ ΑΝΑΦΟΡΑ ΚΑΠΟΙΟΥ ΦΟΡΕΑ ΚΑΙΝΟΤΟΜΙΑΣ ΣΤΟ ΠΑΡΟΝ ΑΡΧΕΙΟ ΔΕΝ ΑΠΟΤΕΛΕΙ ΛΟΓΟ ΜΗ ΣΥΜΜΕΤΟΧΗΣ ΤΟΥ ΣΤΗΝ ΠΑΡΟΥΣΑ ΔΡΑΣΗ</t>
    </r>
    <r>
      <rPr>
        <b/>
        <sz val="12"/>
        <color indexed="8"/>
        <rFont val="Calibri"/>
        <family val="2"/>
      </rPr>
      <t>. Οι επιλέξιμοι φορείς καινοτομίας ορίζονται ρητά στον οδηγό εφαρμογής της δράσης στην ιστοσελίδα της ΓΓΕΤ (www.gsrt.gr)</t>
    </r>
  </si>
  <si>
    <t>Πανεπιστήμιο Πατρών</t>
  </si>
  <si>
    <t>Σταύρια Μαθιού</t>
  </si>
  <si>
    <t>2610-996658 2610-996631</t>
  </si>
  <si>
    <t>2610-996677</t>
  </si>
  <si>
    <t>liaison@upatras.gr</t>
  </si>
  <si>
    <t>http://www.upatras.gr/index/page/id/105</t>
  </si>
  <si>
    <t>Δρ. Βασίλης Κικής</t>
  </si>
  <si>
    <t>Κέντρο Τεχνολογικής Έρευνας Δυτικής Μακεδονίας</t>
  </si>
  <si>
    <t>http://www.ktedm.gr/</t>
  </si>
  <si>
    <t>Εθνικό Μετσόβιο Πολυτεχνείο</t>
  </si>
  <si>
    <t>Κατερίνα Βαβυλώνη</t>
  </si>
  <si>
    <t>210-7721123</t>
  </si>
  <si>
    <t>210-7721941</t>
  </si>
  <si>
    <t xml:space="preserve">liaison@central.ntua.gr </t>
  </si>
  <si>
    <t xml:space="preserve">http://liaison.ntua.gr/empy </t>
  </si>
  <si>
    <t>kikis@teikoz.gr</t>
  </si>
  <si>
    <t>24610-27517</t>
  </si>
  <si>
    <t>ΤΕΙ Ηπείρου</t>
  </si>
  <si>
    <t xml:space="preserve">Κων/νος Αγγέλης </t>
  </si>
  <si>
    <t>26810-50351 6937023116</t>
  </si>
  <si>
    <t>www.teiep.gr</t>
  </si>
  <si>
    <t>kangelis@teiep.gr</t>
  </si>
  <si>
    <t>Ινστιτούτου Τεχνικής Σεισμολογίας και Αντισεισμικών Κατασκευών</t>
  </si>
  <si>
    <t>Σαλονικιός Θωμάς</t>
  </si>
  <si>
    <t>2310-476081-4</t>
  </si>
  <si>
    <t>2310-476085</t>
  </si>
  <si>
    <t>salonikios@itsak.gr
salonikios@itsak.gr</t>
  </si>
  <si>
    <t>Οικονομικό Πανεπιστήμιο Αθηνών</t>
  </si>
  <si>
    <t>Κοροβήλος Βλάσης</t>
  </si>
  <si>
    <t>210-8203725</t>
  </si>
  <si>
    <t>210-8676265</t>
  </si>
  <si>
    <t>diamesolavisi@aueb.gr</t>
  </si>
  <si>
    <t xml:space="preserve">www.liaison.aueb.gr </t>
  </si>
  <si>
    <t>Εταιρία Τεχνολογικής Ανάπτυξης Κεραμικών και Πυριμάχων</t>
  </si>
  <si>
    <t>Νικόλαος Κανατσούλης</t>
  </si>
  <si>
    <t>22620-71811(-15)</t>
  </si>
  <si>
    <t>22620-71416</t>
  </si>
  <si>
    <t>nkanatsoulis@cereco.gr</t>
  </si>
  <si>
    <t>www.cereco.gr</t>
  </si>
  <si>
    <t>ΤΕΙ Αθήνας</t>
  </si>
  <si>
    <t>Κονδύλη Δανάη</t>
  </si>
  <si>
    <t>210-5385174</t>
  </si>
  <si>
    <t>210-5385852</t>
  </si>
  <si>
    <t>eee@teiath.gr</t>
  </si>
  <si>
    <t>www.teiath.gr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</si>
</sst>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Calibri"/>
      <family val="2"/>
    </font>
    <font>
      <sz val="11"/>
      <color indexed="8"/>
      <name val="Calibri"/>
      <family val="2"/>
    </font>
    <font>
      <b/>
      <sz val="12"/>
      <color indexed="8"/>
      <name val="Calibri"/>
      <family val="2"/>
    </font>
    <font>
      <b/>
      <u val="single"/>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Font="1" applyAlignment="1">
      <alignment/>
    </xf>
    <xf numFmtId="0" fontId="40" fillId="0" borderId="0" xfId="0" applyFont="1" applyAlignment="1">
      <alignment horizontal="center"/>
    </xf>
    <xf numFmtId="0" fontId="32" fillId="0" borderId="0" xfId="53" applyAlignment="1" applyProtection="1">
      <alignment/>
      <protection/>
    </xf>
    <xf numFmtId="0" fontId="0" fillId="0" borderId="0" xfId="0" applyAlignment="1">
      <alignment wrapText="1"/>
    </xf>
    <xf numFmtId="0" fontId="32" fillId="0" borderId="0" xfId="53" applyAlignment="1" applyProtection="1">
      <alignment wrapText="1"/>
      <protection/>
    </xf>
    <xf numFmtId="0" fontId="40" fillId="0" borderId="10" xfId="0" applyFont="1" applyBorder="1" applyAlignment="1">
      <alignment horizontal="left" vertical="top" wrapText="1"/>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40" fillId="0" borderId="0" xfId="0" applyFont="1" applyBorder="1" applyAlignment="1">
      <alignment horizontal="left" vertical="top" wrapText="1"/>
    </xf>
    <xf numFmtId="0" fontId="40" fillId="0" borderId="14" xfId="0" applyFont="1" applyBorder="1" applyAlignment="1">
      <alignment horizontal="left" vertical="top" wrapText="1"/>
    </xf>
    <xf numFmtId="0" fontId="40" fillId="0" borderId="15"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mpourle@elke.uoa.gr" TargetMode="External" /><Relationship Id="rId2" Type="http://schemas.openxmlformats.org/officeDocument/2006/relationships/hyperlink" Target="http://www.liaisonoffice.uoa.gr/" TargetMode="External" /><Relationship Id="rId3" Type="http://schemas.openxmlformats.org/officeDocument/2006/relationships/hyperlink" Target="mailto:liaison@central.ntua.gr" TargetMode="External" /><Relationship Id="rId4" Type="http://schemas.openxmlformats.org/officeDocument/2006/relationships/hyperlink" Target="http://liaison.ntua.gr/empy" TargetMode="External" /><Relationship Id="rId5" Type="http://schemas.openxmlformats.org/officeDocument/2006/relationships/hyperlink" Target="mailto:liaison@central.ntua.gr" TargetMode="External" /><Relationship Id="rId6" Type="http://schemas.openxmlformats.org/officeDocument/2006/relationships/hyperlink" Target="http://liaison.ntua.gr/empy" TargetMode="External" /><Relationship Id="rId7" Type="http://schemas.openxmlformats.org/officeDocument/2006/relationships/hyperlink" Target="mailto:diamesolavisi@aueb.gr" TargetMode="External" /><Relationship Id="rId8" Type="http://schemas.openxmlformats.org/officeDocument/2006/relationships/hyperlink" Target="http://www.liaison.aueb.gr/" TargetMode="External" /><Relationship Id="rId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svas@acc.teithe.gr" TargetMode="External" /><Relationship Id="rId2" Type="http://schemas.openxmlformats.org/officeDocument/2006/relationships/hyperlink" Target="http://www.teithe.gr/" TargetMode="External" /><Relationship Id="rId3" Type="http://schemas.openxmlformats.org/officeDocument/2006/relationships/hyperlink" Target="http://www.teikal.gr/" TargetMode="External" /><Relationship Id="rId4" Type="http://schemas.openxmlformats.org/officeDocument/2006/relationships/hyperlink" Target="mailto:svas@acc.teithe.gr" TargetMode="External" /><Relationship Id="rId5" Type="http://schemas.openxmlformats.org/officeDocument/2006/relationships/hyperlink" Target="http://www.teithe.gr/" TargetMode="External" /><Relationship Id="rId6" Type="http://schemas.openxmlformats.org/officeDocument/2006/relationships/hyperlink" Target="mailto:kangelis@teiep.gr" TargetMode="External" /><Relationship Id="rId7" Type="http://schemas.openxmlformats.org/officeDocument/2006/relationships/hyperlink" Target="http://www.teiep.gr/" TargetMode="External" /><Relationship Id="rId8" Type="http://schemas.openxmlformats.org/officeDocument/2006/relationships/hyperlink" Target="mailto:eee@teiath.gr" TargetMode="External" /><Relationship Id="rId9" Type="http://schemas.openxmlformats.org/officeDocument/2006/relationships/hyperlink" Target="http://www.teiath.gr/" TargetMode="External" /><Relationship Id="rId10"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klerifo@eie.gr" TargetMode="External" /><Relationship Id="rId2" Type="http://schemas.openxmlformats.org/officeDocument/2006/relationships/hyperlink" Target="http://www.eie.gr/" TargetMode="External" /><Relationship Id="rId3" Type="http://schemas.openxmlformats.org/officeDocument/2006/relationships/hyperlink" Target="mailto:ekokoz@certh.gr" TargetMode="External" /><Relationship Id="rId4" Type="http://schemas.openxmlformats.org/officeDocument/2006/relationships/hyperlink" Target="http://www.certh.gr/" TargetMode="External" /><Relationship Id="rId5" Type="http://schemas.openxmlformats.org/officeDocument/2006/relationships/hyperlink" Target="http://www.eeae.gr/" TargetMode="External" /><Relationship Id="rId6" Type="http://schemas.openxmlformats.org/officeDocument/2006/relationships/hyperlink" Target="mailto:azambel@ath.hcmr.gr" TargetMode="External" /><Relationship Id="rId7" Type="http://schemas.openxmlformats.org/officeDocument/2006/relationships/hyperlink" Target="http://www.hcmr.gr/" TargetMode="External" /><Relationship Id="rId8" Type="http://schemas.openxmlformats.org/officeDocument/2006/relationships/hyperlink" Target="http://www.etat.gr/" TargetMode="External" /><Relationship Id="rId9" Type="http://schemas.openxmlformats.org/officeDocument/2006/relationships/hyperlink" Target="mailto:dircprogrammata@nagref.gr" TargetMode="External" /><Relationship Id="rId10" Type="http://schemas.openxmlformats.org/officeDocument/2006/relationships/hyperlink" Target="http://www.nagref.gr/" TargetMode="External" /><Relationship Id="rId11" Type="http://schemas.openxmlformats.org/officeDocument/2006/relationships/hyperlink" Target="http://www.etat.gr/" TargetMode="External" /><Relationship Id="rId12" Type="http://schemas.openxmlformats.org/officeDocument/2006/relationships/hyperlink" Target="mailto:dircprogrammata@nagref.gr" TargetMode="External" /><Relationship Id="rId13" Type="http://schemas.openxmlformats.org/officeDocument/2006/relationships/hyperlink" Target="mailto:nkanatsoulis@cereco.gr" TargetMode="External" /><Relationship Id="rId14" Type="http://schemas.openxmlformats.org/officeDocument/2006/relationships/hyperlink" Target="http://www.cereco.gr/" TargetMode="External" /><Relationship Id="rId1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kikis@teikoz.gr" TargetMode="External" /><Relationship Id="rId2" Type="http://schemas.openxmlformats.org/officeDocument/2006/relationships/hyperlink" Target="http://www.ktedm.gr/" TargetMode="External" /></Relationships>
</file>

<file path=xl/worksheets/sheet1.xml><?xml version="1.0" encoding="utf-8"?>
<worksheet xmlns="http://schemas.openxmlformats.org/spreadsheetml/2006/main" xmlns:r="http://schemas.openxmlformats.org/officeDocument/2006/relationships">
  <dimension ref="A1:O10"/>
  <sheetViews>
    <sheetView tabSelected="1" zoomScalePageLayoutView="0" workbookViewId="0" topLeftCell="A1">
      <selection activeCell="A11" sqref="A11"/>
    </sheetView>
  </sheetViews>
  <sheetFormatPr defaultColWidth="9.140625" defaultRowHeight="15"/>
  <sheetData>
    <row r="1" spans="1:15" ht="15" customHeight="1">
      <c r="A1" s="5" t="s">
        <v>127</v>
      </c>
      <c r="B1" s="6"/>
      <c r="C1" s="6"/>
      <c r="D1" s="6"/>
      <c r="E1" s="6"/>
      <c r="F1" s="6"/>
      <c r="G1" s="6"/>
      <c r="H1" s="6"/>
      <c r="I1" s="6"/>
      <c r="J1" s="6"/>
      <c r="K1" s="6"/>
      <c r="L1" s="6"/>
      <c r="M1" s="6"/>
      <c r="N1" s="6"/>
      <c r="O1" s="7"/>
    </row>
    <row r="2" spans="1:15" ht="15">
      <c r="A2" s="8"/>
      <c r="B2" s="9"/>
      <c r="C2" s="9"/>
      <c r="D2" s="9"/>
      <c r="E2" s="9"/>
      <c r="F2" s="9"/>
      <c r="G2" s="9"/>
      <c r="H2" s="9"/>
      <c r="I2" s="9"/>
      <c r="J2" s="9"/>
      <c r="K2" s="9"/>
      <c r="L2" s="9"/>
      <c r="M2" s="9"/>
      <c r="N2" s="9"/>
      <c r="O2" s="10"/>
    </row>
    <row r="3" spans="1:15" ht="15">
      <c r="A3" s="8"/>
      <c r="B3" s="9"/>
      <c r="C3" s="9"/>
      <c r="D3" s="9"/>
      <c r="E3" s="9"/>
      <c r="F3" s="9"/>
      <c r="G3" s="9"/>
      <c r="H3" s="9"/>
      <c r="I3" s="9"/>
      <c r="J3" s="9"/>
      <c r="K3" s="9"/>
      <c r="L3" s="9"/>
      <c r="M3" s="9"/>
      <c r="N3" s="9"/>
      <c r="O3" s="10"/>
    </row>
    <row r="4" spans="1:15" ht="15">
      <c r="A4" s="8"/>
      <c r="B4" s="9"/>
      <c r="C4" s="9"/>
      <c r="D4" s="9"/>
      <c r="E4" s="9"/>
      <c r="F4" s="9"/>
      <c r="G4" s="9"/>
      <c r="H4" s="9"/>
      <c r="I4" s="9"/>
      <c r="J4" s="9"/>
      <c r="K4" s="9"/>
      <c r="L4" s="9"/>
      <c r="M4" s="9"/>
      <c r="N4" s="9"/>
      <c r="O4" s="10"/>
    </row>
    <row r="5" spans="1:15" ht="15">
      <c r="A5" s="8"/>
      <c r="B5" s="9"/>
      <c r="C5" s="9"/>
      <c r="D5" s="9"/>
      <c r="E5" s="9"/>
      <c r="F5" s="9"/>
      <c r="G5" s="9"/>
      <c r="H5" s="9"/>
      <c r="I5" s="9"/>
      <c r="J5" s="9"/>
      <c r="K5" s="9"/>
      <c r="L5" s="9"/>
      <c r="M5" s="9"/>
      <c r="N5" s="9"/>
      <c r="O5" s="10"/>
    </row>
    <row r="6" spans="1:15" ht="15">
      <c r="A6" s="8"/>
      <c r="B6" s="9"/>
      <c r="C6" s="9"/>
      <c r="D6" s="9"/>
      <c r="E6" s="9"/>
      <c r="F6" s="9"/>
      <c r="G6" s="9"/>
      <c r="H6" s="9"/>
      <c r="I6" s="9"/>
      <c r="J6" s="9"/>
      <c r="K6" s="9"/>
      <c r="L6" s="9"/>
      <c r="M6" s="9"/>
      <c r="N6" s="9"/>
      <c r="O6" s="10"/>
    </row>
    <row r="7" spans="1:15" ht="15">
      <c r="A7" s="8"/>
      <c r="B7" s="9"/>
      <c r="C7" s="9"/>
      <c r="D7" s="9"/>
      <c r="E7" s="9"/>
      <c r="F7" s="9"/>
      <c r="G7" s="9"/>
      <c r="H7" s="9"/>
      <c r="I7" s="9"/>
      <c r="J7" s="9"/>
      <c r="K7" s="9"/>
      <c r="L7" s="9"/>
      <c r="M7" s="9"/>
      <c r="N7" s="9"/>
      <c r="O7" s="10"/>
    </row>
    <row r="8" spans="1:15" ht="15">
      <c r="A8" s="8"/>
      <c r="B8" s="9"/>
      <c r="C8" s="9"/>
      <c r="D8" s="9"/>
      <c r="E8" s="9"/>
      <c r="F8" s="9"/>
      <c r="G8" s="9"/>
      <c r="H8" s="9"/>
      <c r="I8" s="9"/>
      <c r="J8" s="9"/>
      <c r="K8" s="9"/>
      <c r="L8" s="9"/>
      <c r="M8" s="9"/>
      <c r="N8" s="9"/>
      <c r="O8" s="10"/>
    </row>
    <row r="9" spans="1:15" ht="15">
      <c r="A9" s="8"/>
      <c r="B9" s="9"/>
      <c r="C9" s="9"/>
      <c r="D9" s="9"/>
      <c r="E9" s="9"/>
      <c r="F9" s="9"/>
      <c r="G9" s="9"/>
      <c r="H9" s="9"/>
      <c r="I9" s="9"/>
      <c r="J9" s="9"/>
      <c r="K9" s="9"/>
      <c r="L9" s="9"/>
      <c r="M9" s="9"/>
      <c r="N9" s="9"/>
      <c r="O9" s="10"/>
    </row>
    <row r="10" spans="1:15" ht="15.75" thickBot="1">
      <c r="A10" s="11"/>
      <c r="B10" s="12"/>
      <c r="C10" s="12"/>
      <c r="D10" s="12"/>
      <c r="E10" s="12"/>
      <c r="F10" s="12"/>
      <c r="G10" s="12"/>
      <c r="H10" s="12"/>
      <c r="I10" s="12"/>
      <c r="J10" s="12"/>
      <c r="K10" s="12"/>
      <c r="L10" s="12"/>
      <c r="M10" s="12"/>
      <c r="N10" s="12"/>
      <c r="O10" s="13"/>
    </row>
  </sheetData>
  <sheetProtection/>
  <mergeCells count="1">
    <mergeCell ref="A1:O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8"/>
  <sheetViews>
    <sheetView zoomScalePageLayoutView="0" workbookViewId="0" topLeftCell="A1">
      <selection activeCell="A1" sqref="A1"/>
    </sheetView>
  </sheetViews>
  <sheetFormatPr defaultColWidth="9.140625" defaultRowHeight="15"/>
  <cols>
    <col min="1" max="1" width="9.140625" style="0" customWidth="1"/>
    <col min="2" max="2" width="45.7109375" style="0" customWidth="1"/>
    <col min="3" max="3" width="30.7109375" style="0" customWidth="1"/>
    <col min="4" max="5" width="12.7109375" style="0" customWidth="1"/>
    <col min="6" max="6" width="30.7109375" style="0" customWidth="1"/>
    <col min="7" max="7" width="35.7109375" style="0" customWidth="1"/>
  </cols>
  <sheetData>
    <row r="1" spans="1:7" ht="15.75">
      <c r="A1" s="1" t="s">
        <v>4</v>
      </c>
      <c r="B1" s="1" t="s">
        <v>0</v>
      </c>
      <c r="C1" s="1" t="s">
        <v>1</v>
      </c>
      <c r="D1" s="1" t="s">
        <v>7</v>
      </c>
      <c r="E1" s="1" t="s">
        <v>8</v>
      </c>
      <c r="F1" s="1" t="s">
        <v>2</v>
      </c>
      <c r="G1" s="1" t="s">
        <v>3</v>
      </c>
    </row>
    <row r="2" spans="1:7" ht="15.75">
      <c r="A2" s="1">
        <v>1</v>
      </c>
      <c r="B2" t="s">
        <v>5</v>
      </c>
      <c r="C2" t="s">
        <v>6</v>
      </c>
      <c r="D2" s="3" t="s">
        <v>9</v>
      </c>
      <c r="E2" t="s">
        <v>10</v>
      </c>
      <c r="F2" s="2" t="s">
        <v>11</v>
      </c>
      <c r="G2" s="2" t="s">
        <v>17</v>
      </c>
    </row>
    <row r="3" spans="1:7" ht="15.75">
      <c r="A3" s="1">
        <f aca="true" t="shared" si="0" ref="A3:A8">A2+1</f>
        <v>2</v>
      </c>
      <c r="B3" t="s">
        <v>137</v>
      </c>
      <c r="C3" t="s">
        <v>138</v>
      </c>
      <c r="D3" s="3" t="s">
        <v>139</v>
      </c>
      <c r="E3" t="s">
        <v>140</v>
      </c>
      <c r="F3" s="2" t="s">
        <v>141</v>
      </c>
      <c r="G3" s="2" t="s">
        <v>142</v>
      </c>
    </row>
    <row r="4" spans="1:7" ht="15.75">
      <c r="A4" s="1">
        <f t="shared" si="0"/>
        <v>3</v>
      </c>
      <c r="B4" t="s">
        <v>155</v>
      </c>
      <c r="C4" t="s">
        <v>156</v>
      </c>
      <c r="D4" s="3" t="s">
        <v>157</v>
      </c>
      <c r="E4" t="s">
        <v>158</v>
      </c>
      <c r="F4" s="2" t="s">
        <v>159</v>
      </c>
      <c r="G4" s="2" t="s">
        <v>160</v>
      </c>
    </row>
    <row r="5" spans="1:7" ht="30">
      <c r="A5" s="1">
        <f t="shared" si="0"/>
        <v>4</v>
      </c>
      <c r="B5" t="s">
        <v>122</v>
      </c>
      <c r="C5" t="s">
        <v>123</v>
      </c>
      <c r="D5" s="3" t="s">
        <v>124</v>
      </c>
      <c r="F5" s="2" t="s">
        <v>125</v>
      </c>
      <c r="G5" s="2" t="s">
        <v>126</v>
      </c>
    </row>
    <row r="6" spans="1:7" ht="15.75">
      <c r="A6" s="1">
        <f t="shared" si="0"/>
        <v>5</v>
      </c>
      <c r="B6" t="s">
        <v>92</v>
      </c>
      <c r="C6" t="s">
        <v>93</v>
      </c>
      <c r="D6" s="3" t="s">
        <v>94</v>
      </c>
      <c r="E6" t="s">
        <v>95</v>
      </c>
      <c r="F6" s="4" t="s">
        <v>96</v>
      </c>
      <c r="G6" s="2" t="s">
        <v>97</v>
      </c>
    </row>
    <row r="7" spans="1:7" ht="30">
      <c r="A7" s="1">
        <f t="shared" si="0"/>
        <v>6</v>
      </c>
      <c r="B7" t="s">
        <v>128</v>
      </c>
      <c r="C7" t="s">
        <v>129</v>
      </c>
      <c r="D7" s="3" t="s">
        <v>130</v>
      </c>
      <c r="E7" t="s">
        <v>131</v>
      </c>
      <c r="F7" s="4" t="s">
        <v>132</v>
      </c>
      <c r="G7" s="2" t="s">
        <v>133</v>
      </c>
    </row>
    <row r="8" spans="1:7" ht="15.75">
      <c r="A8" s="1">
        <f t="shared" si="0"/>
        <v>7</v>
      </c>
      <c r="B8" t="s">
        <v>13</v>
      </c>
      <c r="C8" t="s">
        <v>14</v>
      </c>
      <c r="D8" s="3" t="s">
        <v>15</v>
      </c>
      <c r="E8" t="s">
        <v>15</v>
      </c>
      <c r="F8" s="4" t="s">
        <v>16</v>
      </c>
      <c r="G8" s="2" t="s">
        <v>12</v>
      </c>
    </row>
  </sheetData>
  <sheetProtection/>
  <hyperlinks>
    <hyperlink ref="F2" r:id="rId1" display="mpourle@elke.uoa.gr"/>
    <hyperlink ref="G2" r:id="rId2" display="www.liaisonoffice.uoa.gr"/>
    <hyperlink ref="F3" r:id="rId3" display="liaison@central.ntua.gr "/>
    <hyperlink ref="G3" r:id="rId4" display="http://liaison.ntua.gr/empy "/>
    <hyperlink ref="G8" r:id="rId5" display="liaison@central.ntua.gr "/>
    <hyperlink ref="F8" r:id="rId6" display="http://liaison.ntua.gr/empy "/>
    <hyperlink ref="F4" r:id="rId7" display="diamesolavisi@aueb.gr"/>
    <hyperlink ref="G4" r:id="rId8" display="www.liaison.aueb.gr "/>
  </hyperlinks>
  <printOptions/>
  <pageMargins left="0.7" right="0.7" top="0.75" bottom="0.75" header="0.3" footer="0.3"/>
  <pageSetup horizontalDpi="600" verticalDpi="600" orientation="portrait" paperSize="9" r:id="rId9"/>
</worksheet>
</file>

<file path=xl/worksheets/sheet3.xml><?xml version="1.0" encoding="utf-8"?>
<worksheet xmlns="http://schemas.openxmlformats.org/spreadsheetml/2006/main" xmlns:r="http://schemas.openxmlformats.org/officeDocument/2006/relationships">
  <dimension ref="A1:G9"/>
  <sheetViews>
    <sheetView zoomScalePageLayoutView="0" workbookViewId="0" topLeftCell="A1">
      <selection activeCell="A1" sqref="A1"/>
    </sheetView>
  </sheetViews>
  <sheetFormatPr defaultColWidth="9.140625" defaultRowHeight="15"/>
  <cols>
    <col min="1" max="1" width="9.140625" style="0" customWidth="1"/>
    <col min="2" max="2" width="45.7109375" style="0" customWidth="1"/>
    <col min="3" max="3" width="30.7109375" style="0" customWidth="1"/>
    <col min="4" max="5" width="12.7109375" style="0" customWidth="1"/>
    <col min="6" max="6" width="30.7109375" style="0" customWidth="1"/>
    <col min="7" max="7" width="35.7109375" style="0" customWidth="1"/>
  </cols>
  <sheetData>
    <row r="1" spans="1:7" ht="15.75">
      <c r="A1" s="1" t="s">
        <v>4</v>
      </c>
      <c r="B1" s="1" t="s">
        <v>0</v>
      </c>
      <c r="C1" s="1" t="s">
        <v>1</v>
      </c>
      <c r="D1" s="1" t="s">
        <v>7</v>
      </c>
      <c r="E1" s="1" t="s">
        <v>8</v>
      </c>
      <c r="F1" s="1" t="s">
        <v>2</v>
      </c>
      <c r="G1" s="1" t="s">
        <v>3</v>
      </c>
    </row>
    <row r="2" spans="1:7" ht="15.75">
      <c r="A2" s="1">
        <v>1</v>
      </c>
      <c r="B2" t="s">
        <v>79</v>
      </c>
      <c r="C2" t="s">
        <v>80</v>
      </c>
      <c r="D2" t="s">
        <v>81</v>
      </c>
      <c r="E2" t="s">
        <v>82</v>
      </c>
      <c r="F2" s="2" t="s">
        <v>83</v>
      </c>
      <c r="G2" s="2" t="s">
        <v>84</v>
      </c>
    </row>
    <row r="3" spans="1:7" ht="15.75">
      <c r="A3" s="1">
        <f>A2+1</f>
        <v>2</v>
      </c>
      <c r="B3" s="3" t="s">
        <v>167</v>
      </c>
      <c r="C3" t="s">
        <v>168</v>
      </c>
      <c r="D3" s="3" t="s">
        <v>169</v>
      </c>
      <c r="E3" t="s">
        <v>170</v>
      </c>
      <c r="F3" s="2" t="s">
        <v>171</v>
      </c>
      <c r="G3" s="2" t="s">
        <v>172</v>
      </c>
    </row>
    <row r="4" spans="1:7" ht="30">
      <c r="A4" s="1">
        <f>A3+1</f>
        <v>3</v>
      </c>
      <c r="B4" t="s">
        <v>145</v>
      </c>
      <c r="C4" t="s">
        <v>146</v>
      </c>
      <c r="D4" s="3" t="s">
        <v>147</v>
      </c>
      <c r="F4" s="4" t="s">
        <v>149</v>
      </c>
      <c r="G4" s="2" t="s">
        <v>148</v>
      </c>
    </row>
    <row r="5" spans="1:7" ht="15.75">
      <c r="A5" s="1">
        <f>A4+1</f>
        <v>4</v>
      </c>
      <c r="B5" t="s">
        <v>66</v>
      </c>
      <c r="C5" t="s">
        <v>65</v>
      </c>
      <c r="D5" t="s">
        <v>67</v>
      </c>
      <c r="E5" t="s">
        <v>68</v>
      </c>
      <c r="F5" s="4"/>
      <c r="G5" s="2" t="s">
        <v>64</v>
      </c>
    </row>
    <row r="6" spans="1:7" ht="15.75">
      <c r="A6" s="1">
        <f>A5+1</f>
        <v>5</v>
      </c>
      <c r="B6" t="s">
        <v>76</v>
      </c>
      <c r="C6" t="s">
        <v>75</v>
      </c>
      <c r="D6" t="s">
        <v>77</v>
      </c>
      <c r="F6" s="4" t="s">
        <v>78</v>
      </c>
      <c r="G6" s="2" t="s">
        <v>91</v>
      </c>
    </row>
    <row r="7" spans="1:7" ht="15.75">
      <c r="A7" s="1">
        <f>A6+1</f>
        <v>6</v>
      </c>
      <c r="B7" t="s">
        <v>59</v>
      </c>
      <c r="C7" s="3" t="s">
        <v>60</v>
      </c>
      <c r="D7" t="s">
        <v>61</v>
      </c>
      <c r="E7" t="s">
        <v>62</v>
      </c>
      <c r="F7" s="2" t="s">
        <v>63</v>
      </c>
      <c r="G7" s="2" t="s">
        <v>58</v>
      </c>
    </row>
    <row r="8" spans="1:7" ht="15.75">
      <c r="A8" s="1">
        <f>A7+1</f>
        <v>7</v>
      </c>
      <c r="B8" t="s">
        <v>85</v>
      </c>
      <c r="C8" t="s">
        <v>86</v>
      </c>
      <c r="D8" t="s">
        <v>87</v>
      </c>
      <c r="E8" t="s">
        <v>88</v>
      </c>
      <c r="F8" s="2" t="s">
        <v>89</v>
      </c>
      <c r="G8" s="2" t="s">
        <v>90</v>
      </c>
    </row>
    <row r="9" spans="6:7" ht="15">
      <c r="F9" s="2"/>
      <c r="G9" s="2"/>
    </row>
  </sheetData>
  <sheetProtection/>
  <hyperlinks>
    <hyperlink ref="F2" r:id="rId1" display="svas@acc.teithe.gr"/>
    <hyperlink ref="G2" r:id="rId2" display="www.teithe.gr"/>
    <hyperlink ref="G7" r:id="rId3" display="www.teikal.gr"/>
    <hyperlink ref="F7" r:id="rId4" display="svas@acc.teithe.gr"/>
    <hyperlink ref="G5" r:id="rId5" display="www.teithe.gr"/>
    <hyperlink ref="F4" r:id="rId6" display="kangelis@teiep.gr"/>
    <hyperlink ref="G4" r:id="rId7" display="www.teiep.gr"/>
    <hyperlink ref="F3" r:id="rId8" display="eee@teiath.gr"/>
    <hyperlink ref="G3" r:id="rId9" display="www.teiath.gr"/>
  </hyperlinks>
  <printOptions/>
  <pageMargins left="0.7" right="0.7" top="0.75" bottom="0.75" header="0.3" footer="0.3"/>
  <pageSetup horizontalDpi="600" verticalDpi="600" orientation="portrait" paperSize="9" r:id="rId10"/>
</worksheet>
</file>

<file path=xl/worksheets/sheet4.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
    </sheetView>
  </sheetViews>
  <sheetFormatPr defaultColWidth="9.140625" defaultRowHeight="15"/>
  <cols>
    <col min="1" max="1" width="9.140625" style="0" customWidth="1"/>
    <col min="2" max="2" width="75.28125" style="0" customWidth="1"/>
    <col min="3" max="3" width="30.7109375" style="0" customWidth="1"/>
    <col min="4" max="4" width="16.57421875" style="0" customWidth="1"/>
    <col min="5" max="5" width="12.7109375" style="0" customWidth="1"/>
    <col min="6" max="6" width="30.7109375" style="0" customWidth="1"/>
    <col min="7" max="7" width="35.7109375" style="0" customWidth="1"/>
  </cols>
  <sheetData>
    <row r="1" spans="1:7" ht="15.75">
      <c r="A1" s="1" t="s">
        <v>4</v>
      </c>
      <c r="B1" s="1" t="s">
        <v>33</v>
      </c>
      <c r="C1" s="1" t="s">
        <v>1</v>
      </c>
      <c r="D1" s="1" t="s">
        <v>7</v>
      </c>
      <c r="E1" s="1" t="s">
        <v>8</v>
      </c>
      <c r="F1" s="1" t="s">
        <v>2</v>
      </c>
      <c r="G1" s="1" t="s">
        <v>3</v>
      </c>
    </row>
    <row r="2" spans="1:7" ht="15.75">
      <c r="A2" s="1">
        <v>1</v>
      </c>
      <c r="B2" t="s">
        <v>115</v>
      </c>
      <c r="C2" t="s">
        <v>116</v>
      </c>
      <c r="D2" t="s">
        <v>117</v>
      </c>
      <c r="E2" t="s">
        <v>119</v>
      </c>
      <c r="F2" s="2" t="s">
        <v>120</v>
      </c>
      <c r="G2" s="2" t="s">
        <v>121</v>
      </c>
    </row>
    <row r="3" spans="1:7" ht="15.75">
      <c r="A3" s="1">
        <f aca="true" t="shared" si="0" ref="A3:A13">A2+1</f>
        <v>2</v>
      </c>
      <c r="B3" t="s">
        <v>24</v>
      </c>
      <c r="C3" t="s">
        <v>25</v>
      </c>
      <c r="D3" t="s">
        <v>118</v>
      </c>
      <c r="F3" s="2" t="s">
        <v>26</v>
      </c>
      <c r="G3" s="2" t="s">
        <v>27</v>
      </c>
    </row>
    <row r="4" spans="1:7" ht="15.75">
      <c r="A4" s="1">
        <f t="shared" si="0"/>
        <v>3</v>
      </c>
      <c r="B4" t="s">
        <v>28</v>
      </c>
      <c r="C4" t="s">
        <v>29</v>
      </c>
      <c r="D4" t="s">
        <v>30</v>
      </c>
      <c r="F4" s="4" t="s">
        <v>31</v>
      </c>
      <c r="G4" s="2" t="s">
        <v>32</v>
      </c>
    </row>
    <row r="5" spans="1:7" ht="15.75">
      <c r="A5" s="1">
        <f t="shared" si="0"/>
        <v>4</v>
      </c>
      <c r="B5" t="s">
        <v>40</v>
      </c>
      <c r="C5" t="s">
        <v>41</v>
      </c>
      <c r="D5" s="3" t="s">
        <v>42</v>
      </c>
      <c r="E5" s="3" t="s">
        <v>43</v>
      </c>
      <c r="F5" s="4" t="s">
        <v>44</v>
      </c>
      <c r="G5" s="2" t="s">
        <v>45</v>
      </c>
    </row>
    <row r="6" spans="1:7" ht="15.75">
      <c r="A6" s="1">
        <f t="shared" si="0"/>
        <v>5</v>
      </c>
      <c r="B6" t="s">
        <v>46</v>
      </c>
      <c r="C6" t="s">
        <v>47</v>
      </c>
      <c r="D6" s="3" t="s">
        <v>48</v>
      </c>
      <c r="E6" s="3" t="s">
        <v>49</v>
      </c>
      <c r="F6" s="2" t="s">
        <v>50</v>
      </c>
      <c r="G6" s="2" t="s">
        <v>51</v>
      </c>
    </row>
    <row r="7" spans="1:7" ht="15.75">
      <c r="A7" s="1">
        <f t="shared" si="0"/>
        <v>6</v>
      </c>
      <c r="B7" t="s">
        <v>98</v>
      </c>
      <c r="C7" t="s">
        <v>99</v>
      </c>
      <c r="D7" s="3" t="s">
        <v>101</v>
      </c>
      <c r="E7" t="s">
        <v>102</v>
      </c>
      <c r="F7" s="2"/>
      <c r="G7" s="2" t="s">
        <v>100</v>
      </c>
    </row>
    <row r="8" spans="1:7" ht="15.75">
      <c r="A8" s="1">
        <f t="shared" si="0"/>
        <v>7</v>
      </c>
      <c r="B8" t="s">
        <v>161</v>
      </c>
      <c r="C8" t="s">
        <v>162</v>
      </c>
      <c r="D8" s="3" t="s">
        <v>163</v>
      </c>
      <c r="E8" s="3" t="s">
        <v>164</v>
      </c>
      <c r="F8" s="2" t="s">
        <v>165</v>
      </c>
      <c r="G8" s="2" t="s">
        <v>166</v>
      </c>
    </row>
    <row r="9" spans="1:7" ht="15.75">
      <c r="A9" s="1">
        <f t="shared" si="0"/>
        <v>8</v>
      </c>
      <c r="B9" t="s">
        <v>54</v>
      </c>
      <c r="C9" t="s">
        <v>53</v>
      </c>
      <c r="D9" t="s">
        <v>56</v>
      </c>
      <c r="E9" t="s">
        <v>57</v>
      </c>
      <c r="F9" s="2" t="s">
        <v>55</v>
      </c>
      <c r="G9" s="2" t="s">
        <v>52</v>
      </c>
    </row>
    <row r="10" spans="1:7" ht="15.75">
      <c r="A10" s="1">
        <f t="shared" si="0"/>
        <v>9</v>
      </c>
      <c r="B10" t="s">
        <v>109</v>
      </c>
      <c r="C10" t="s">
        <v>110</v>
      </c>
      <c r="D10" s="3" t="s">
        <v>111</v>
      </c>
      <c r="E10" t="s">
        <v>112</v>
      </c>
      <c r="F10" s="2" t="s">
        <v>113</v>
      </c>
      <c r="G10" s="2" t="s">
        <v>114</v>
      </c>
    </row>
    <row r="11" spans="1:7" ht="15.75">
      <c r="A11" s="1">
        <f t="shared" si="0"/>
        <v>10</v>
      </c>
      <c r="B11" t="s">
        <v>18</v>
      </c>
      <c r="C11" t="s">
        <v>19</v>
      </c>
      <c r="D11" s="3" t="s">
        <v>20</v>
      </c>
      <c r="E11" s="3" t="s">
        <v>21</v>
      </c>
      <c r="F11" s="2" t="s">
        <v>22</v>
      </c>
      <c r="G11" s="2" t="s">
        <v>23</v>
      </c>
    </row>
    <row r="12" spans="1:7" ht="15.75">
      <c r="A12" s="1">
        <f t="shared" si="0"/>
        <v>11</v>
      </c>
      <c r="B12" t="s">
        <v>103</v>
      </c>
      <c r="C12" s="3" t="s">
        <v>105</v>
      </c>
      <c r="D12" s="3" t="s">
        <v>106</v>
      </c>
      <c r="E12" s="3" t="s">
        <v>108</v>
      </c>
      <c r="F12" s="4" t="s">
        <v>107</v>
      </c>
      <c r="G12" s="2" t="s">
        <v>104</v>
      </c>
    </row>
    <row r="13" spans="1:7" ht="15.75">
      <c r="A13" s="1">
        <f t="shared" si="0"/>
        <v>12</v>
      </c>
      <c r="B13" t="s">
        <v>34</v>
      </c>
      <c r="C13" t="s">
        <v>35</v>
      </c>
      <c r="D13" t="s">
        <v>37</v>
      </c>
      <c r="E13" t="s">
        <v>38</v>
      </c>
      <c r="F13" s="4" t="s">
        <v>36</v>
      </c>
      <c r="G13" s="2" t="s">
        <v>39</v>
      </c>
    </row>
  </sheetData>
  <sheetProtection/>
  <hyperlinks>
    <hyperlink ref="F3" r:id="rId1" display="klerifo@eie.gr"/>
    <hyperlink ref="G3" r:id="rId2" display="www.eie.gr"/>
    <hyperlink ref="F4" r:id="rId3" display="ekokoz@certh.gr"/>
    <hyperlink ref="G4" r:id="rId4" display="www.certh.gr"/>
    <hyperlink ref="G5" r:id="rId5" display="www.eeae.gr"/>
    <hyperlink ref="F6" r:id="rId6" display="azambel@ath.hcmr.gr"/>
    <hyperlink ref="G6" r:id="rId7" display="www.hcmr.gr"/>
    <hyperlink ref="G7" r:id="rId8" display="www.etat.gr "/>
    <hyperlink ref="F2" r:id="rId9" display="dircprogrammata@nagref.gr"/>
    <hyperlink ref="G2" r:id="rId10" display="www.nagref.gr "/>
    <hyperlink ref="F11" r:id="rId11" display="www.etat.gr "/>
    <hyperlink ref="G11" r:id="rId12" display="dircprogrammata@nagref.gr"/>
    <hyperlink ref="F8" r:id="rId13" display="nkanatsoulis@cereco.gr"/>
    <hyperlink ref="G8" r:id="rId14" display="www.cereco.gr"/>
  </hyperlinks>
  <printOptions/>
  <pageMargins left="0.7" right="0.7" top="0.75" bottom="0.75" header="0.3" footer="0.3"/>
  <pageSetup horizontalDpi="600" verticalDpi="600" orientation="portrait" paperSize="9" r:id="rId15"/>
</worksheet>
</file>

<file path=xl/worksheets/sheet5.xml><?xml version="1.0" encoding="utf-8"?>
<worksheet xmlns="http://schemas.openxmlformats.org/spreadsheetml/2006/main" xmlns:r="http://schemas.openxmlformats.org/officeDocument/2006/relationships">
  <dimension ref="A1:G8"/>
  <sheetViews>
    <sheetView zoomScalePageLayoutView="0" workbookViewId="0" topLeftCell="A1">
      <selection activeCell="A1" sqref="A1"/>
    </sheetView>
  </sheetViews>
  <sheetFormatPr defaultColWidth="9.140625" defaultRowHeight="15"/>
  <cols>
    <col min="1" max="1" width="9.140625" style="0" customWidth="1"/>
    <col min="2" max="2" width="60.7109375" style="0" customWidth="1"/>
    <col min="3" max="3" width="30.7109375" style="0" customWidth="1"/>
    <col min="4" max="4" width="14.140625" style="0" customWidth="1"/>
    <col min="5" max="5" width="12.7109375" style="0" customWidth="1"/>
    <col min="6" max="6" width="30.7109375" style="0" customWidth="1"/>
    <col min="7" max="7" width="35.7109375" style="0" customWidth="1"/>
  </cols>
  <sheetData>
    <row r="1" spans="1:7" ht="15.75">
      <c r="A1" s="1" t="s">
        <v>4</v>
      </c>
      <c r="B1" s="1" t="s">
        <v>33</v>
      </c>
      <c r="C1" s="1" t="s">
        <v>1</v>
      </c>
      <c r="D1" s="1" t="s">
        <v>7</v>
      </c>
      <c r="E1" s="1" t="s">
        <v>8</v>
      </c>
      <c r="F1" s="1" t="s">
        <v>2</v>
      </c>
      <c r="G1" s="1" t="s">
        <v>3</v>
      </c>
    </row>
    <row r="2" spans="1:7" ht="15.75" customHeight="1">
      <c r="A2" s="1">
        <v>1</v>
      </c>
      <c r="B2" s="3" t="s">
        <v>150</v>
      </c>
      <c r="C2" t="s">
        <v>151</v>
      </c>
      <c r="D2" t="s">
        <v>152</v>
      </c>
      <c r="E2" t="s">
        <v>153</v>
      </c>
      <c r="F2" s="4" t="s">
        <v>154</v>
      </c>
      <c r="G2" s="2"/>
    </row>
    <row r="3" spans="1:7" ht="15.75">
      <c r="A3" s="1">
        <f>A2+1</f>
        <v>2</v>
      </c>
      <c r="B3" t="s">
        <v>135</v>
      </c>
      <c r="C3" t="s">
        <v>134</v>
      </c>
      <c r="D3" t="s">
        <v>144</v>
      </c>
      <c r="F3" s="2" t="s">
        <v>143</v>
      </c>
      <c r="G3" s="2" t="s">
        <v>136</v>
      </c>
    </row>
    <row r="4" spans="1:7" ht="15.75">
      <c r="A4" s="1">
        <f>A3+1</f>
        <v>3</v>
      </c>
      <c r="B4" t="s">
        <v>69</v>
      </c>
      <c r="C4" t="s">
        <v>71</v>
      </c>
      <c r="D4" t="s">
        <v>72</v>
      </c>
      <c r="E4" t="s">
        <v>73</v>
      </c>
      <c r="F4" s="2" t="s">
        <v>74</v>
      </c>
      <c r="G4" s="2" t="s">
        <v>70</v>
      </c>
    </row>
    <row r="5" spans="1:7" ht="15.75">
      <c r="A5" s="1"/>
      <c r="B5" s="3"/>
      <c r="D5" s="3"/>
      <c r="E5" s="3"/>
      <c r="F5" s="2"/>
      <c r="G5" s="2"/>
    </row>
    <row r="6" spans="1:7" ht="15.75">
      <c r="A6" s="1"/>
      <c r="F6" s="2"/>
      <c r="G6" s="2"/>
    </row>
    <row r="7" spans="1:7" ht="15.75">
      <c r="A7" s="1"/>
      <c r="D7" s="3"/>
      <c r="E7" s="3"/>
      <c r="F7" s="2"/>
      <c r="G7" s="2"/>
    </row>
    <row r="8" spans="1:7" ht="15.75">
      <c r="A8" s="1"/>
      <c r="F8" s="4"/>
      <c r="G8" s="2"/>
    </row>
  </sheetData>
  <sheetProtection/>
  <hyperlinks>
    <hyperlink ref="F4" r:id="rId1" display="kikis@teikoz.gr"/>
    <hyperlink ref="G4" r:id="rId2" display="http://www.ktedm.g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2009-05-29T13:53:59Z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